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мониторинг/аралық/"/>
    </mc:Choice>
  </mc:AlternateContent>
  <xr:revisionPtr revIDLastSave="4" documentId="13_ncr:1_{9C542E66-6C60-4A7C-BE5F-1C2F8893904E}" xr6:coauthVersionLast="45" xr6:coauthVersionMax="47" xr10:uidLastSave="{5F09CDE6-0D6F-4D37-A5A4-69578FEDF6FF}"/>
  <bookViews>
    <workbookView xWindow="-108" yWindow="-108" windowWidth="23256" windowHeight="12456" xr2:uid="{00000000-000D-0000-FFFF-FFFF00000000}"/>
  </bookViews>
  <sheets>
    <sheet name="МДҰ әдіскерінің жинағы" sheetId="16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6" l="1"/>
  <c r="E10" i="16"/>
  <c r="D10" i="16"/>
  <c r="C10" i="16"/>
  <c r="F10" i="16"/>
  <c r="G10" i="16"/>
  <c r="H10" i="16"/>
  <c r="I10" i="16"/>
  <c r="J10" i="16"/>
  <c r="K10" i="16"/>
  <c r="L10" i="16"/>
  <c r="M10" i="16"/>
  <c r="O10" i="16"/>
  <c r="P10" i="16"/>
  <c r="Q10" i="16"/>
  <c r="I11" i="16" l="1"/>
  <c r="N11" i="16"/>
  <c r="J11" i="16"/>
  <c r="B11" i="16"/>
  <c r="F11" i="16"/>
  <c r="Q11" i="16"/>
  <c r="M11" i="16"/>
  <c r="E11" i="16"/>
  <c r="C11" i="16"/>
  <c r="G11" i="16"/>
  <c r="K11" i="16"/>
  <c r="O11" i="16"/>
  <c r="D11" i="16"/>
  <c r="H11" i="16"/>
  <c r="L11" i="16"/>
</calcChain>
</file>

<file path=xl/sharedStrings.xml><?xml version="1.0" encoding="utf-8"?>
<sst xmlns="http://schemas.openxmlformats.org/spreadsheetml/2006/main" count="28" uniqueCount="16">
  <si>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</si>
  <si>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</si>
  <si>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</si>
  <si>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</si>
  <si>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</si>
  <si>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</si>
  <si>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 xml:space="preserve"> %</t>
  </si>
  <si>
    <t xml:space="preserve">Балалар саны </t>
  </si>
  <si>
    <t xml:space="preserve">Жас топтары </t>
  </si>
  <si>
    <t>ересек топ</t>
  </si>
  <si>
    <t>олардың ішінде  жоғары деңгей</t>
  </si>
  <si>
    <t>олардың ішінде орташа деңгей</t>
  </si>
  <si>
    <t>олардың ішінде   төмен деңгей</t>
  </si>
  <si>
    <t>МДҰ бойынша әдіскерінің жинағы: Аралық</t>
  </si>
  <si>
    <r>
      <t xml:space="preserve">МДҰ атауы </t>
    </r>
    <r>
      <rPr>
        <u/>
        <sz val="9"/>
        <color theme="1"/>
        <rFont val="Times New Roman"/>
        <family val="1"/>
        <charset val="204"/>
      </rPr>
      <t>"Рома-Айша"  балабақшасы</t>
    </r>
  </si>
  <si>
    <t xml:space="preserve">Әдіскерінің аты-жөні: Ыршымова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</si>
</sst>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workbookViewId="0">
      <selection activeCell="V12" sqref="V12"/>
    </sheetView>
  </sheetViews>
  <sheetFormatPr defaultRowHeight="14.4" x14ac:dyDescent="0.3"/>
  <cols>
    <col min="1" max="1" width="13.6640625" style="1" customWidth="1"/>
    <col min="2" max="2" width="7" style="1" customWidth="1"/>
    <col min="3" max="17" width="6.88671875" style="1" customWidth="1"/>
  </cols>
  <sheetData>
    <row r="1" spans="1:17" x14ac:dyDescent="0.3">
      <c r="N1" s="16"/>
      <c r="O1" s="16"/>
    </row>
    <row r="2" spans="1:17" x14ac:dyDescent="0.3">
      <c r="A2" s="2" t="s">
        <v>13</v>
      </c>
      <c r="B2" s="2"/>
      <c r="C2" s="3"/>
      <c r="E2" s="3"/>
      <c r="F2" s="3"/>
      <c r="G2" s="18" t="s">
        <v>14</v>
      </c>
      <c r="H2" s="18"/>
      <c r="I2" s="18"/>
      <c r="J2" s="18"/>
      <c r="K2" s="18"/>
      <c r="L2" s="4"/>
      <c r="M2" s="4"/>
      <c r="N2" s="4"/>
      <c r="O2" s="4"/>
    </row>
    <row r="3" spans="1:17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3">
      <c r="C4" s="5"/>
      <c r="E4" s="4"/>
      <c r="F4" s="4"/>
      <c r="G4" s="18" t="s">
        <v>15</v>
      </c>
      <c r="H4" s="18"/>
      <c r="I4" s="18"/>
      <c r="J4" s="18"/>
      <c r="K4" s="18"/>
      <c r="L4" s="18"/>
      <c r="M4" s="18"/>
      <c r="N4" s="4"/>
      <c r="O4" s="4"/>
      <c r="P4" s="4"/>
      <c r="Q4" s="4"/>
    </row>
    <row r="5" spans="1:17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54.75" customHeight="1" x14ac:dyDescent="0.3">
      <c r="A7" s="19" t="s">
        <v>8</v>
      </c>
      <c r="B7" s="17" t="s">
        <v>7</v>
      </c>
      <c r="C7" s="17" t="s">
        <v>1</v>
      </c>
      <c r="D7" s="17"/>
      <c r="E7" s="17"/>
      <c r="F7" s="17" t="s">
        <v>4</v>
      </c>
      <c r="G7" s="17"/>
      <c r="H7" s="17"/>
      <c r="I7" s="17" t="s">
        <v>2</v>
      </c>
      <c r="J7" s="17"/>
      <c r="K7" s="17"/>
      <c r="L7" s="17" t="s">
        <v>5</v>
      </c>
      <c r="M7" s="17"/>
      <c r="N7" s="17"/>
      <c r="O7" s="17" t="s">
        <v>3</v>
      </c>
      <c r="P7" s="17"/>
      <c r="Q7" s="17"/>
    </row>
    <row r="8" spans="1:17" ht="73.5" customHeight="1" x14ac:dyDescent="0.3">
      <c r="A8" s="20"/>
      <c r="B8" s="17"/>
      <c r="C8" s="7" t="s">
        <v>10</v>
      </c>
      <c r="D8" s="7" t="s">
        <v>11</v>
      </c>
      <c r="E8" s="7" t="s">
        <v>12</v>
      </c>
      <c r="F8" s="7" t="s">
        <v>10</v>
      </c>
      <c r="G8" s="7" t="s">
        <v>11</v>
      </c>
      <c r="H8" s="7" t="s">
        <v>12</v>
      </c>
      <c r="I8" s="7" t="s">
        <v>10</v>
      </c>
      <c r="J8" s="7" t="s">
        <v>11</v>
      </c>
      <c r="K8" s="7" t="s">
        <v>12</v>
      </c>
      <c r="L8" s="7" t="s">
        <v>10</v>
      </c>
      <c r="M8" s="7" t="s">
        <v>11</v>
      </c>
      <c r="N8" s="7" t="s">
        <v>12</v>
      </c>
      <c r="O8" s="7" t="s">
        <v>10</v>
      </c>
      <c r="P8" s="7" t="s">
        <v>11</v>
      </c>
      <c r="Q8" s="7" t="s">
        <v>12</v>
      </c>
    </row>
    <row r="9" spans="1:17" x14ac:dyDescent="0.3">
      <c r="A9" s="8" t="s">
        <v>9</v>
      </c>
      <c r="B9" s="9">
        <v>25</v>
      </c>
      <c r="C9" s="9">
        <v>10</v>
      </c>
      <c r="D9" s="9">
        <v>10</v>
      </c>
      <c r="E9" s="9">
        <v>5</v>
      </c>
      <c r="F9" s="9">
        <v>9</v>
      </c>
      <c r="G9" s="9">
        <v>12</v>
      </c>
      <c r="H9" s="9">
        <v>4</v>
      </c>
      <c r="I9" s="9">
        <v>9</v>
      </c>
      <c r="J9" s="9">
        <v>11</v>
      </c>
      <c r="K9" s="9">
        <v>4</v>
      </c>
      <c r="L9" s="9">
        <v>9</v>
      </c>
      <c r="M9" s="9">
        <v>12</v>
      </c>
      <c r="N9" s="9">
        <v>4</v>
      </c>
      <c r="O9" s="9">
        <v>9</v>
      </c>
      <c r="P9" s="9">
        <v>11</v>
      </c>
      <c r="Q9" s="9">
        <v>5</v>
      </c>
    </row>
    <row r="10" spans="1:17" x14ac:dyDescent="0.3">
      <c r="A10" s="10" t="s">
        <v>0</v>
      </c>
      <c r="B10" s="8">
        <f>SUM(B8:B9)</f>
        <v>25</v>
      </c>
      <c r="C10" s="8">
        <f>SUM(C9:C9)</f>
        <v>10</v>
      </c>
      <c r="D10" s="8">
        <f>SUM(D9:D9)</f>
        <v>10</v>
      </c>
      <c r="E10" s="8">
        <f>SUM(E9:E9)</f>
        <v>5</v>
      </c>
      <c r="F10" s="8">
        <f>SUM(F9:F9)</f>
        <v>9</v>
      </c>
      <c r="G10" s="8">
        <f>SUM(G9:G9)</f>
        <v>12</v>
      </c>
      <c r="H10" s="8">
        <f>SUM(H9:H9)</f>
        <v>4</v>
      </c>
      <c r="I10" s="8">
        <f>SUM(I9:I9)</f>
        <v>9</v>
      </c>
      <c r="J10" s="8">
        <f>SUM(J9:J9)</f>
        <v>11</v>
      </c>
      <c r="K10" s="8">
        <f>SUM(K9:K9)</f>
        <v>4</v>
      </c>
      <c r="L10" s="8">
        <f>SUM(L9:L9)</f>
        <v>9</v>
      </c>
      <c r="M10" s="8">
        <f>SUM(M9:M9)</f>
        <v>12</v>
      </c>
      <c r="N10" s="8">
        <v>11</v>
      </c>
      <c r="O10" s="8">
        <f>SUM(O9:O9)</f>
        <v>9</v>
      </c>
      <c r="P10" s="8">
        <f>SUM(P9:P9)</f>
        <v>11</v>
      </c>
      <c r="Q10" s="8">
        <f>SUM(Q9:Q9)</f>
        <v>5</v>
      </c>
    </row>
    <row r="11" spans="1:17" x14ac:dyDescent="0.3">
      <c r="A11" s="11" t="s">
        <v>6</v>
      </c>
      <c r="B11" s="12">
        <f>B10*100/B10</f>
        <v>100</v>
      </c>
      <c r="C11" s="13">
        <f>C10*100/B10</f>
        <v>40</v>
      </c>
      <c r="D11" s="13">
        <f>D10*100/B10</f>
        <v>40</v>
      </c>
      <c r="E11" s="13">
        <f>E10*100/B10</f>
        <v>20</v>
      </c>
      <c r="F11" s="13">
        <f>F10*100/B10</f>
        <v>36</v>
      </c>
      <c r="G11" s="13">
        <f>G10*100/B10</f>
        <v>48</v>
      </c>
      <c r="H11" s="13">
        <f>H10*100/B10</f>
        <v>16</v>
      </c>
      <c r="I11" s="13">
        <f>I10*100/B10</f>
        <v>36</v>
      </c>
      <c r="J11" s="13">
        <f>J10*100/B10</f>
        <v>44</v>
      </c>
      <c r="K11" s="13">
        <f>K10*100/B10</f>
        <v>16</v>
      </c>
      <c r="L11" s="13">
        <f>L10*100/B10</f>
        <v>36</v>
      </c>
      <c r="M11" s="13">
        <f>M10*100/B10</f>
        <v>48</v>
      </c>
      <c r="N11" s="13">
        <f>N10*100/B10</f>
        <v>44</v>
      </c>
      <c r="O11" s="13">
        <f>O10*100/B10</f>
        <v>36</v>
      </c>
      <c r="P11" s="13">
        <v>42</v>
      </c>
      <c r="Q11" s="13">
        <f>Q10*100/B10</f>
        <v>20</v>
      </c>
    </row>
    <row r="12" spans="1:17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7.2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3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3">
      <c r="A29" s="1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cp:lastPrinted>2024-09-13T06:04:09Z</cp:lastPrinted>
  <dcterms:created xsi:type="dcterms:W3CDTF">2022-12-22T06:57:03Z</dcterms:created>
  <dcterms:modified xsi:type="dcterms:W3CDTF">2026-08-27T05:40:16Z</dcterms:modified>
</cp:coreProperties>
</file>